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<sst xmlns="http://schemas.openxmlformats.org/spreadsheetml/2006/main" count="38" uniqueCount="37">
  <si>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</si>
  <si>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</si>
  <si>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</si>
  <si>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</si>
  <si>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</si>
  <si>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</si>
  <si>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</si>
  <si>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</si>
  <si>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</si>
  <si>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</si>
  <si>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</si>
  <si>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</si>
  <si>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</si>
  <si>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</si>
  <si>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</si>
  <si>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</si>
  <si>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</si>
  <si>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</si>
  <si>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</si>
  <si>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</si>
  <si>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</si>
  <si>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</si>
  <si>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</si>
  <si>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</si>
  <si>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</si>
  <si>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</si>
  <si>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</si>
  <si>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6</t>
  </si>
  <si>
    <t>Плов из птицы</t>
  </si>
  <si>
    <t>сок фруктовый</t>
  </si>
  <si>
    <t>Хлеб пшеничный</t>
  </si>
  <si>
    <t xml:space="preserve">итого: </t>
  </si>
  <si>
    <t>Борщ с капустой и картофелем</t>
  </si>
  <si>
    <t>Биточки из птицы</t>
  </si>
  <si>
    <t>Макаронные изделия отварные</t>
  </si>
  <si>
    <t>Хлеб ржано-пшеничный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</si>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</sst>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4">
        <v>291</v>
      </c>
      <c r="D4" s="35" t="s">
        <v>28</v>
      </c>
      <c r="E4" s="36">
        <v>290</v>
      </c>
      <c r="F4" s="37"/>
      <c r="G4" s="37">
        <v>525.4</v>
      </c>
      <c r="H4" s="37">
        <v>26.1</v>
      </c>
      <c r="I4" s="37">
        <v>23</v>
      </c>
      <c r="J4" s="37">
        <v>53.5</v>
      </c>
    </row>
    <row r="5" spans="1:10" x14ac:dyDescent="0.25">
      <c r="A5" s="7"/>
      <c r="B5" s="1" t="s">
        <v>12</v>
      </c>
      <c r="C5" s="38">
        <v>389</v>
      </c>
      <c r="D5" s="39" t="s">
        <v>29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7"/>
      <c r="B6" s="1" t="s">
        <v>23</v>
      </c>
      <c r="C6" s="38"/>
      <c r="D6" s="39" t="s">
        <v>30</v>
      </c>
      <c r="E6" s="44">
        <v>30</v>
      </c>
      <c r="F6" s="41"/>
      <c r="G6" s="41">
        <v>84.39</v>
      </c>
      <c r="H6" s="41">
        <v>2.4700000000000002</v>
      </c>
      <c r="I6" s="41">
        <v>0.31</v>
      </c>
      <c r="J6" s="43">
        <v>17.93</v>
      </c>
    </row>
    <row r="7" spans="1:10" x14ac:dyDescent="0.25">
      <c r="A7" s="7"/>
      <c r="B7" s="2"/>
      <c r="C7" s="38"/>
      <c r="D7" s="39"/>
      <c r="E7" s="44"/>
      <c r="F7" s="41"/>
      <c r="G7" s="41"/>
      <c r="H7" s="41"/>
      <c r="I7" s="41"/>
      <c r="J7" s="43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5" t="s">
        <v>31</v>
      </c>
      <c r="E11" s="46">
        <v>520</v>
      </c>
      <c r="F11" s="47">
        <v>76.72</v>
      </c>
      <c r="G11" s="47">
        <f>SUM(G5:G8)</f>
        <v>172.93</v>
      </c>
      <c r="H11" s="47">
        <f>SUM(H5:H8)</f>
        <v>3.17</v>
      </c>
      <c r="I11" s="47">
        <f>SUM(I5:I8)</f>
        <v>0.61</v>
      </c>
      <c r="J11" s="47">
        <f>SUM(J5:J8)</f>
        <v>38.69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82</v>
      </c>
      <c r="D13" s="39" t="s">
        <v>32</v>
      </c>
      <c r="E13" s="44">
        <v>200</v>
      </c>
      <c r="F13" s="41"/>
      <c r="G13" s="41">
        <v>95.81</v>
      </c>
      <c r="H13" s="41">
        <v>1.86</v>
      </c>
      <c r="I13" s="41">
        <v>4.53</v>
      </c>
      <c r="J13" s="43">
        <v>11.9</v>
      </c>
    </row>
    <row r="14" spans="1:10" x14ac:dyDescent="0.25">
      <c r="A14" s="7"/>
      <c r="B14" s="1" t="s">
        <v>17</v>
      </c>
      <c r="C14" s="38">
        <v>294</v>
      </c>
      <c r="D14" s="39" t="s">
        <v>33</v>
      </c>
      <c r="E14" s="40">
        <v>90</v>
      </c>
      <c r="F14" s="41"/>
      <c r="G14" s="41">
        <v>245.11</v>
      </c>
      <c r="H14" s="41">
        <v>13.89</v>
      </c>
      <c r="I14" s="41">
        <v>14.75</v>
      </c>
      <c r="J14" s="43">
        <v>14.2</v>
      </c>
    </row>
    <row r="15" spans="1:10" x14ac:dyDescent="0.25">
      <c r="A15" s="7"/>
      <c r="B15" s="1" t="s">
        <v>18</v>
      </c>
      <c r="C15" s="38">
        <v>203</v>
      </c>
      <c r="D15" s="39" t="s">
        <v>34</v>
      </c>
      <c r="E15" s="44">
        <v>150</v>
      </c>
      <c r="F15" s="41"/>
      <c r="G15" s="41">
        <v>168.56</v>
      </c>
      <c r="H15" s="41">
        <v>5.52</v>
      </c>
      <c r="I15" s="41">
        <v>4.5199999999999996</v>
      </c>
      <c r="J15" s="43">
        <v>26.45</v>
      </c>
    </row>
    <row r="16" spans="1:10" x14ac:dyDescent="0.25">
      <c r="A16" s="7"/>
      <c r="B16" s="1" t="s">
        <v>19</v>
      </c>
      <c r="C16" s="38">
        <v>342</v>
      </c>
      <c r="D16" s="48" t="s">
        <v>36</v>
      </c>
      <c r="E16" s="44">
        <v>180</v>
      </c>
      <c r="F16" s="41"/>
      <c r="G16" s="41">
        <v>102.23</v>
      </c>
      <c r="H16" s="41">
        <v>0.14399999999999999</v>
      </c>
      <c r="I16" s="41">
        <v>0.14399999999999999</v>
      </c>
      <c r="J16" s="43">
        <v>25.09</v>
      </c>
    </row>
    <row r="17" spans="1:10" x14ac:dyDescent="0.25">
      <c r="A17" s="7"/>
      <c r="B17" s="1" t="s">
        <v>24</v>
      </c>
      <c r="C17" s="38"/>
      <c r="D17" s="39" t="s">
        <v>30</v>
      </c>
      <c r="E17" s="44">
        <v>30</v>
      </c>
      <c r="F17" s="41"/>
      <c r="G17" s="41">
        <v>84.39</v>
      </c>
      <c r="H17" s="41">
        <v>2.4700000000000002</v>
      </c>
      <c r="I17" s="41">
        <v>0.31</v>
      </c>
      <c r="J17" s="43">
        <v>17.93</v>
      </c>
    </row>
    <row r="18" spans="1:10" x14ac:dyDescent="0.25">
      <c r="A18" s="7"/>
      <c r="B18" s="1" t="s">
        <v>21</v>
      </c>
      <c r="C18" s="38"/>
      <c r="D18" s="39" t="s">
        <v>35</v>
      </c>
      <c r="E18" s="44">
        <v>30</v>
      </c>
      <c r="F18" s="41"/>
      <c r="G18" s="41">
        <v>81.45</v>
      </c>
      <c r="H18" s="41">
        <v>2.64</v>
      </c>
      <c r="I18" s="41">
        <v>0.33</v>
      </c>
      <c r="J18" s="43">
        <v>16.98</v>
      </c>
    </row>
    <row r="19" spans="1:10" x14ac:dyDescent="0.25">
      <c r="A19" s="7"/>
      <c r="B19" s="29"/>
      <c r="C19" s="38"/>
      <c r="D19" s="39"/>
      <c r="E19" s="44"/>
      <c r="F19" s="41"/>
      <c r="G19" s="41"/>
      <c r="H19" s="41"/>
      <c r="I19" s="41"/>
      <c r="J19" s="43"/>
    </row>
    <row r="20" spans="1:10" ht="15.75" thickBot="1" x14ac:dyDescent="0.3">
      <c r="A20" s="8"/>
      <c r="B20" s="9"/>
      <c r="C20" s="49"/>
      <c r="D20" s="45"/>
      <c r="E20" s="46">
        <v>680</v>
      </c>
      <c r="F20" s="47">
        <v>73.650000000000006</v>
      </c>
      <c r="G20" s="47">
        <f>SUM(G13:G18)</f>
        <v>777.55000000000007</v>
      </c>
      <c r="H20" s="47">
        <f>SUM(H13:H18)</f>
        <v>26.523999999999997</v>
      </c>
      <c r="I20" s="47">
        <f>SUM(I13:I18)</f>
        <v>24.583999999999996</v>
      </c>
      <c r="J20" s="47">
        <f>SUM(J13:J18)</f>
        <v>112.55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lastPrinted>2021-05-18T10:32:40Z</cp:lastPrinted>
  <dcterms:created xsi:type="dcterms:W3CDTF">2015-06-05T18:19:34Z</dcterms:created>
  <dcterms:modified xsi:type="dcterms:W3CDTF">2024-09-05T13:31:00Z</dcterms:modified>
</cp:coreProperties>
</file>